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12 - Convert Merged Cells/"/>
    </mc:Choice>
  </mc:AlternateContent>
  <xr:revisionPtr revIDLastSave="0" documentId="8_{36327925-6A1C-403E-86E5-E60DF7668E9D}" xr6:coauthVersionLast="47" xr6:coauthVersionMax="47" xr10:uidLastSave="{00000000-0000-0000-0000-000000000000}"/>
  <bookViews>
    <workbookView xWindow="23903" yWindow="-98" windowWidth="28995" windowHeight="15675" xr2:uid="{BDACB01D-0915-492F-9D40-E297D8AFA8D3}"/>
  </bookViews>
  <sheets>
    <sheet name="Convert Merged Cells" sheetId="5" r:id="rId1"/>
    <sheet name="Multi-Row &amp; Col" sheetId="6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15" i="6" l="1"/>
  <c r="N15" i="6"/>
  <c r="M15" i="6"/>
  <c r="L15" i="6"/>
  <c r="K15" i="6"/>
  <c r="J15" i="6"/>
  <c r="I15" i="6"/>
  <c r="H15" i="6"/>
  <c r="G15" i="6"/>
  <c r="F15" i="6"/>
  <c r="E15" i="6"/>
  <c r="D15" i="6"/>
  <c r="N17" i="5"/>
  <c r="M17" i="5"/>
  <c r="L17" i="5"/>
  <c r="K17" i="5"/>
  <c r="J17" i="5"/>
  <c r="I17" i="5"/>
  <c r="H17" i="5"/>
  <c r="G17" i="5"/>
  <c r="F17" i="5"/>
  <c r="E17" i="5"/>
  <c r="D17" i="5"/>
  <c r="C17" i="5"/>
</calcChain>
</file>

<file path=xl/sharedStrings.xml><?xml version="1.0" encoding="utf-8"?>
<sst xmlns="http://schemas.openxmlformats.org/spreadsheetml/2006/main" count="55" uniqueCount="22">
  <si>
    <t>Actual</t>
  </si>
  <si>
    <t>Budget</t>
  </si>
  <si>
    <t>Item</t>
  </si>
  <si>
    <t>Q1</t>
  </si>
  <si>
    <t>Q2</t>
  </si>
  <si>
    <t>Q3</t>
  </si>
  <si>
    <t>Q4</t>
  </si>
  <si>
    <t>Alpha</t>
  </si>
  <si>
    <t>Bravo</t>
  </si>
  <si>
    <t>Charlie</t>
  </si>
  <si>
    <t>Delta</t>
  </si>
  <si>
    <t>Echo</t>
  </si>
  <si>
    <t>Foxtrot</t>
  </si>
  <si>
    <t>Golf</t>
  </si>
  <si>
    <t>Hotel</t>
  </si>
  <si>
    <t>Total</t>
  </si>
  <si>
    <t>NORTH REGION</t>
  </si>
  <si>
    <t>SOUTH REGION REGION</t>
  </si>
  <si>
    <t>Convert Merged Cells</t>
  </si>
  <si>
    <t>Region</t>
  </si>
  <si>
    <t>North</t>
  </si>
  <si>
    <t>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</si>
</sst>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);\(#,##0\);\-_);@_)"/>
  </numFmts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41807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3" fillId="3" borderId="0" xfId="0" applyFont="1" applyFill="1" applyAlignment="1">
      <alignment vertical="center" indent="1"/>
    </xf>
    <xf numFmtId="0" fontId="0" fillId="3" borderId="0" xfId="0" applyFill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0" fillId="0" borderId="4" xfId="0" applyBorder="1"/>
    <xf numFmtId="164" fontId="0" fillId="0" borderId="5" xfId="0" applyNumberFormat="1" applyBorder="1"/>
    <xf numFmtId="164" fontId="0" fillId="0" borderId="0" xfId="0" applyNumberFormat="1"/>
    <xf numFmtId="164" fontId="0" fillId="0" borderId="6" xfId="0" applyNumberFormat="1" applyBorder="1"/>
    <xf numFmtId="164" fontId="0" fillId="4" borderId="5" xfId="0" applyNumberFormat="1" applyFill="1" applyBorder="1"/>
    <xf numFmtId="164" fontId="0" fillId="4" borderId="0" xfId="0" applyNumberFormat="1" applyFill="1"/>
    <xf numFmtId="164" fontId="0" fillId="4" borderId="6" xfId="0" applyNumberFormat="1" applyFill="1" applyBorder="1"/>
    <xf numFmtId="0" fontId="0" fillId="0" borderId="7" xfId="0" applyBorder="1"/>
    <xf numFmtId="164" fontId="0" fillId="0" borderId="8" xfId="0" applyNumberFormat="1" applyBorder="1"/>
    <xf numFmtId="164" fontId="0" fillId="0" borderId="9" xfId="0" applyNumberFormat="1" applyBorder="1"/>
    <xf numFmtId="164" fontId="0" fillId="0" borderId="10" xfId="0" applyNumberFormat="1" applyBorder="1"/>
    <xf numFmtId="164" fontId="0" fillId="4" borderId="8" xfId="0" applyNumberFormat="1" applyFill="1" applyBorder="1"/>
    <xf numFmtId="164" fontId="0" fillId="4" borderId="9" xfId="0" applyNumberFormat="1" applyFill="1" applyBorder="1"/>
    <xf numFmtId="164" fontId="0" fillId="4" borderId="10" xfId="0" applyNumberFormat="1" applyFill="1" applyBorder="1"/>
    <xf numFmtId="0" fontId="1" fillId="5" borderId="1" xfId="0" applyFont="1" applyFill="1" applyBorder="1"/>
    <xf numFmtId="164" fontId="1" fillId="5" borderId="2" xfId="0" applyNumberFormat="1" applyFont="1" applyFill="1" applyBorder="1"/>
    <xf numFmtId="0" fontId="1" fillId="5" borderId="2" xfId="0" applyFont="1" applyFill="1" applyBorder="1"/>
    <xf numFmtId="0" fontId="2" fillId="0" borderId="11" xfId="0" applyFont="1" applyBorder="1"/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950F5-3945-4CCC-93E7-D8D04596EA99}">
  <dimension ref="A1:AF17"/>
  <sheetViews>
    <sheetView showGridLines="0" tabSelected="1" zoomScaleNormal="100" workbookViewId="0"/>
  </sheetViews>
  <sheetFormatPr defaultRowHeight="14.25" x14ac:dyDescent="0.45"/>
  <cols>
    <col min="1" max="1" width="1.59765625" customWidth="1"/>
    <col min="2" max="2" width="12.33203125" customWidth="1"/>
    <col min="3" max="14" width="7.19921875" customWidth="1"/>
    <col min="15" max="15" width="12.33203125" customWidth="1"/>
    <col min="16" max="16" width="6.59765625" bestFit="1" customWidth="1"/>
    <col min="17" max="17" width="9" bestFit="1" customWidth="1"/>
    <col min="18" max="18" width="6.53125" bestFit="1" customWidth="1"/>
    <col min="19" max="19" width="9.06640625" bestFit="1" customWidth="1"/>
    <col min="20" max="20" width="7.46484375" bestFit="1" customWidth="1"/>
  </cols>
  <sheetData>
    <row r="1" spans="1:32" ht="30" customHeight="1" x14ac:dyDescent="0.45">
      <c r="A1" s="1"/>
      <c r="B1" s="2" t="s">
        <v>18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3" spans="1:32" ht="14.65" thickBot="1" x14ac:dyDescent="0.5"/>
    <row r="4" spans="1:32" ht="14.65" thickBot="1" x14ac:dyDescent="0.5">
      <c r="C4" s="31" t="s">
        <v>0</v>
      </c>
      <c r="D4" s="32"/>
      <c r="E4" s="32"/>
      <c r="F4" s="32"/>
      <c r="G4" s="32"/>
      <c r="H4" s="32"/>
      <c r="I4" s="32"/>
      <c r="J4" s="33"/>
      <c r="K4" s="34" t="s">
        <v>1</v>
      </c>
      <c r="L4" s="35"/>
      <c r="M4" s="35"/>
      <c r="N4" s="36"/>
    </row>
    <row r="5" spans="1:32" ht="14.65" thickBot="1" x14ac:dyDescent="0.5">
      <c r="C5" s="31">
        <v>2026</v>
      </c>
      <c r="D5" s="32"/>
      <c r="E5" s="32"/>
      <c r="F5" s="33"/>
      <c r="G5" s="31">
        <v>2025</v>
      </c>
      <c r="H5" s="32"/>
      <c r="I5" s="32"/>
      <c r="J5" s="33"/>
      <c r="K5" s="34">
        <v>2026</v>
      </c>
      <c r="L5" s="35"/>
      <c r="M5" s="35"/>
      <c r="N5" s="36"/>
    </row>
    <row r="6" spans="1:32" ht="14.65" thickBot="1" x14ac:dyDescent="0.5">
      <c r="B6" s="27" t="s">
        <v>2</v>
      </c>
      <c r="C6" s="4" t="s">
        <v>3</v>
      </c>
      <c r="D6" s="5" t="s">
        <v>4</v>
      </c>
      <c r="E6" s="5" t="s">
        <v>5</v>
      </c>
      <c r="F6" s="6" t="s">
        <v>6</v>
      </c>
      <c r="G6" s="4" t="s">
        <v>3</v>
      </c>
      <c r="H6" s="5" t="s">
        <v>4</v>
      </c>
      <c r="I6" s="5" t="s">
        <v>5</v>
      </c>
      <c r="J6" s="6" t="s">
        <v>6</v>
      </c>
      <c r="K6" s="7" t="s">
        <v>3</v>
      </c>
      <c r="L6" s="8" t="s">
        <v>4</v>
      </c>
      <c r="M6" s="8" t="s">
        <v>5</v>
      </c>
      <c r="N6" s="9" t="s">
        <v>6</v>
      </c>
    </row>
    <row r="7" spans="1:32" ht="14.65" thickBot="1" x14ac:dyDescent="0.5">
      <c r="B7" s="28" t="s">
        <v>16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0"/>
    </row>
    <row r="8" spans="1:32" x14ac:dyDescent="0.45">
      <c r="B8" s="10" t="s">
        <v>7</v>
      </c>
      <c r="C8" s="11">
        <v>75</v>
      </c>
      <c r="D8" s="12">
        <v>54</v>
      </c>
      <c r="E8" s="12">
        <v>51</v>
      </c>
      <c r="F8" s="13">
        <v>61</v>
      </c>
      <c r="G8" s="11">
        <v>73</v>
      </c>
      <c r="H8" s="12">
        <v>53</v>
      </c>
      <c r="I8" s="12">
        <v>61</v>
      </c>
      <c r="J8" s="13">
        <v>69</v>
      </c>
      <c r="K8" s="14">
        <v>63</v>
      </c>
      <c r="L8" s="15">
        <v>82</v>
      </c>
      <c r="M8" s="15">
        <v>86</v>
      </c>
      <c r="N8" s="16">
        <v>94</v>
      </c>
    </row>
    <row r="9" spans="1:32" x14ac:dyDescent="0.45">
      <c r="B9" s="10" t="s">
        <v>8</v>
      </c>
      <c r="C9" s="11">
        <v>56</v>
      </c>
      <c r="D9" s="12">
        <v>62</v>
      </c>
      <c r="E9" s="12">
        <v>61</v>
      </c>
      <c r="F9" s="13">
        <v>70</v>
      </c>
      <c r="G9" s="11">
        <v>59</v>
      </c>
      <c r="H9" s="12">
        <v>68</v>
      </c>
      <c r="I9" s="12">
        <v>80</v>
      </c>
      <c r="J9" s="13">
        <v>54</v>
      </c>
      <c r="K9" s="14">
        <v>84</v>
      </c>
      <c r="L9" s="15">
        <v>53</v>
      </c>
      <c r="M9" s="15">
        <v>70</v>
      </c>
      <c r="N9" s="16">
        <v>92</v>
      </c>
    </row>
    <row r="10" spans="1:32" ht="14.65" thickBot="1" x14ac:dyDescent="0.5">
      <c r="B10" s="10" t="s">
        <v>9</v>
      </c>
      <c r="C10" s="11">
        <v>64</v>
      </c>
      <c r="D10" s="12">
        <v>61</v>
      </c>
      <c r="E10" s="12">
        <v>51</v>
      </c>
      <c r="F10" s="13">
        <v>80</v>
      </c>
      <c r="G10" s="11">
        <v>93</v>
      </c>
      <c r="H10" s="12">
        <v>87</v>
      </c>
      <c r="I10" s="12">
        <v>57</v>
      </c>
      <c r="J10" s="13">
        <v>72</v>
      </c>
      <c r="K10" s="14">
        <v>95</v>
      </c>
      <c r="L10" s="15">
        <v>65</v>
      </c>
      <c r="M10" s="15">
        <v>70</v>
      </c>
      <c r="N10" s="16">
        <v>93</v>
      </c>
    </row>
    <row r="11" spans="1:32" ht="14.65" thickBot="1" x14ac:dyDescent="0.5">
      <c r="B11" s="28" t="s">
        <v>17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0"/>
    </row>
    <row r="12" spans="1:32" x14ac:dyDescent="0.45">
      <c r="B12" s="10" t="s">
        <v>10</v>
      </c>
      <c r="C12" s="11">
        <v>89</v>
      </c>
      <c r="D12" s="12">
        <v>72</v>
      </c>
      <c r="E12" s="12">
        <v>63</v>
      </c>
      <c r="F12" s="13">
        <v>87</v>
      </c>
      <c r="G12" s="11">
        <v>53</v>
      </c>
      <c r="H12" s="12">
        <v>53</v>
      </c>
      <c r="I12" s="12">
        <v>60</v>
      </c>
      <c r="J12" s="13">
        <v>77</v>
      </c>
      <c r="K12" s="14">
        <v>68</v>
      </c>
      <c r="L12" s="15">
        <v>90</v>
      </c>
      <c r="M12" s="15">
        <v>64</v>
      </c>
      <c r="N12" s="16">
        <v>96</v>
      </c>
    </row>
    <row r="13" spans="1:32" x14ac:dyDescent="0.45">
      <c r="B13" s="10" t="s">
        <v>11</v>
      </c>
      <c r="C13" s="11">
        <v>84</v>
      </c>
      <c r="D13" s="12">
        <v>84</v>
      </c>
      <c r="E13" s="12">
        <v>50</v>
      </c>
      <c r="F13" s="13">
        <v>73</v>
      </c>
      <c r="G13" s="11">
        <v>61</v>
      </c>
      <c r="H13" s="12">
        <v>60</v>
      </c>
      <c r="I13" s="12">
        <v>94</v>
      </c>
      <c r="J13" s="13">
        <v>51</v>
      </c>
      <c r="K13" s="14">
        <v>95</v>
      </c>
      <c r="L13" s="15">
        <v>81</v>
      </c>
      <c r="M13" s="15">
        <v>72</v>
      </c>
      <c r="N13" s="16">
        <v>70</v>
      </c>
    </row>
    <row r="14" spans="1:32" x14ac:dyDescent="0.45">
      <c r="B14" s="10" t="s">
        <v>12</v>
      </c>
      <c r="C14" s="11">
        <v>77</v>
      </c>
      <c r="D14" s="12">
        <v>75</v>
      </c>
      <c r="E14" s="12">
        <v>94</v>
      </c>
      <c r="F14" s="13">
        <v>72</v>
      </c>
      <c r="G14" s="11">
        <v>88</v>
      </c>
      <c r="H14" s="12">
        <v>69</v>
      </c>
      <c r="I14" s="12">
        <v>82</v>
      </c>
      <c r="J14" s="13">
        <v>92</v>
      </c>
      <c r="K14" s="14">
        <v>56</v>
      </c>
      <c r="L14" s="15">
        <v>82</v>
      </c>
      <c r="M14" s="15">
        <v>84</v>
      </c>
      <c r="N14" s="16">
        <v>93</v>
      </c>
    </row>
    <row r="15" spans="1:32" x14ac:dyDescent="0.45">
      <c r="B15" s="10" t="s">
        <v>13</v>
      </c>
      <c r="C15" s="11">
        <v>91</v>
      </c>
      <c r="D15" s="12">
        <v>84</v>
      </c>
      <c r="E15" s="12">
        <v>64</v>
      </c>
      <c r="F15" s="13">
        <v>53</v>
      </c>
      <c r="G15" s="11">
        <v>83</v>
      </c>
      <c r="H15" s="12">
        <v>96</v>
      </c>
      <c r="I15" s="12">
        <v>80</v>
      </c>
      <c r="J15" s="13">
        <v>68</v>
      </c>
      <c r="K15" s="14">
        <v>81</v>
      </c>
      <c r="L15" s="15">
        <v>77</v>
      </c>
      <c r="M15" s="15">
        <v>95</v>
      </c>
      <c r="N15" s="16">
        <v>88</v>
      </c>
    </row>
    <row r="16" spans="1:32" ht="14.65" thickBot="1" x14ac:dyDescent="0.5">
      <c r="B16" s="17" t="s">
        <v>14</v>
      </c>
      <c r="C16" s="18">
        <v>76</v>
      </c>
      <c r="D16" s="19">
        <v>71</v>
      </c>
      <c r="E16" s="19">
        <v>57</v>
      </c>
      <c r="F16" s="20">
        <v>76</v>
      </c>
      <c r="G16" s="18">
        <v>73</v>
      </c>
      <c r="H16" s="19">
        <v>86</v>
      </c>
      <c r="I16" s="19">
        <v>56</v>
      </c>
      <c r="J16" s="20">
        <v>60</v>
      </c>
      <c r="K16" s="21">
        <v>91</v>
      </c>
      <c r="L16" s="22">
        <v>78</v>
      </c>
      <c r="M16" s="22">
        <v>89</v>
      </c>
      <c r="N16" s="23">
        <v>85</v>
      </c>
    </row>
    <row r="17" spans="2:14" ht="14.65" thickBot="1" x14ac:dyDescent="0.5">
      <c r="B17" s="24" t="s">
        <v>15</v>
      </c>
      <c r="C17" s="25">
        <f t="shared" ref="C17:N17" si="0">SUM(C8:C16)</f>
        <v>612</v>
      </c>
      <c r="D17" s="25">
        <f t="shared" si="0"/>
        <v>563</v>
      </c>
      <c r="E17" s="25">
        <f t="shared" si="0"/>
        <v>491</v>
      </c>
      <c r="F17" s="25">
        <f t="shared" si="0"/>
        <v>572</v>
      </c>
      <c r="G17" s="25">
        <f t="shared" si="0"/>
        <v>583</v>
      </c>
      <c r="H17" s="25">
        <f t="shared" si="0"/>
        <v>572</v>
      </c>
      <c r="I17" s="25">
        <f t="shared" si="0"/>
        <v>570</v>
      </c>
      <c r="J17" s="25">
        <f t="shared" si="0"/>
        <v>543</v>
      </c>
      <c r="K17" s="25">
        <f t="shared" si="0"/>
        <v>633</v>
      </c>
      <c r="L17" s="25">
        <f t="shared" si="0"/>
        <v>608</v>
      </c>
      <c r="M17" s="25">
        <f t="shared" si="0"/>
        <v>630</v>
      </c>
      <c r="N17" s="25">
        <f t="shared" si="0"/>
        <v>711</v>
      </c>
    </row>
  </sheetData>
  <mergeCells count="7">
    <mergeCell ref="B11:N11"/>
    <mergeCell ref="C4:J4"/>
    <mergeCell ref="K4:N4"/>
    <mergeCell ref="C5:F5"/>
    <mergeCell ref="G5:J5"/>
    <mergeCell ref="K5:N5"/>
    <mergeCell ref="B7:N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9FDFE-B591-4423-B4C7-EAAF4F457144}">
  <dimension ref="A1:AB15"/>
  <sheetViews>
    <sheetView showGridLines="0" zoomScaleNormal="100" workbookViewId="0">
      <selection activeCell="D4" sqref="D4:K4"/>
    </sheetView>
  </sheetViews>
  <sheetFormatPr defaultRowHeight="14.25" x14ac:dyDescent="0.45"/>
  <cols>
    <col min="1" max="1" width="1.59765625" customWidth="1"/>
    <col min="2" max="3" width="12.33203125" customWidth="1"/>
    <col min="4" max="15" width="7.19921875" customWidth="1"/>
    <col min="16" max="16" width="12.33203125" customWidth="1"/>
    <col min="17" max="17" width="6.59765625" bestFit="1" customWidth="1"/>
    <col min="18" max="18" width="9" bestFit="1" customWidth="1"/>
    <col min="19" max="19" width="6.53125" bestFit="1" customWidth="1"/>
    <col min="20" max="20" width="9.06640625" bestFit="1" customWidth="1"/>
    <col min="21" max="21" width="7.46484375" bestFit="1" customWidth="1"/>
  </cols>
  <sheetData>
    <row r="1" spans="1:28" ht="30" customHeight="1" x14ac:dyDescent="0.45">
      <c r="A1" s="1"/>
      <c r="B1" s="2" t="s">
        <v>18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3" spans="1:28" ht="14.65" thickBot="1" x14ac:dyDescent="0.5"/>
    <row r="4" spans="1:28" ht="14.65" thickBot="1" x14ac:dyDescent="0.5">
      <c r="D4" s="31" t="s">
        <v>0</v>
      </c>
      <c r="E4" s="32"/>
      <c r="F4" s="32"/>
      <c r="G4" s="32"/>
      <c r="H4" s="32"/>
      <c r="I4" s="32"/>
      <c r="J4" s="32"/>
      <c r="K4" s="33"/>
      <c r="L4" s="34" t="s">
        <v>1</v>
      </c>
      <c r="M4" s="35"/>
      <c r="N4" s="35"/>
      <c r="O4" s="36"/>
    </row>
    <row r="5" spans="1:28" ht="14.65" thickBot="1" x14ac:dyDescent="0.5">
      <c r="D5" s="31">
        <v>2026</v>
      </c>
      <c r="E5" s="32"/>
      <c r="F5" s="32"/>
      <c r="G5" s="33"/>
      <c r="H5" s="31">
        <v>2025</v>
      </c>
      <c r="I5" s="32"/>
      <c r="J5" s="32"/>
      <c r="K5" s="33"/>
      <c r="L5" s="34">
        <v>2026</v>
      </c>
      <c r="M5" s="35"/>
      <c r="N5" s="35"/>
      <c r="O5" s="36"/>
    </row>
    <row r="6" spans="1:28" ht="14.65" thickBot="1" x14ac:dyDescent="0.5">
      <c r="B6" s="27" t="s">
        <v>2</v>
      </c>
      <c r="C6" s="27" t="s">
        <v>19</v>
      </c>
      <c r="D6" s="4" t="s">
        <v>3</v>
      </c>
      <c r="E6" s="5" t="s">
        <v>4</v>
      </c>
      <c r="F6" s="5" t="s">
        <v>5</v>
      </c>
      <c r="G6" s="6" t="s">
        <v>6</v>
      </c>
      <c r="H6" s="4" t="s">
        <v>3</v>
      </c>
      <c r="I6" s="5" t="s">
        <v>4</v>
      </c>
      <c r="J6" s="5" t="s">
        <v>5</v>
      </c>
      <c r="K6" s="6" t="s">
        <v>6</v>
      </c>
      <c r="L6" s="7" t="s">
        <v>3</v>
      </c>
      <c r="M6" s="8" t="s">
        <v>4</v>
      </c>
      <c r="N6" s="8" t="s">
        <v>5</v>
      </c>
      <c r="O6" s="9" t="s">
        <v>6</v>
      </c>
    </row>
    <row r="7" spans="1:28" x14ac:dyDescent="0.45">
      <c r="B7" s="10" t="s">
        <v>7</v>
      </c>
      <c r="C7" s="37" t="s">
        <v>20</v>
      </c>
      <c r="D7" s="11">
        <v>75</v>
      </c>
      <c r="E7" s="12">
        <v>54</v>
      </c>
      <c r="F7" s="12">
        <v>51</v>
      </c>
      <c r="G7" s="13">
        <v>61</v>
      </c>
      <c r="H7" s="11">
        <v>73</v>
      </c>
      <c r="I7" s="12">
        <v>53</v>
      </c>
      <c r="J7" s="12">
        <v>61</v>
      </c>
      <c r="K7" s="13">
        <v>69</v>
      </c>
      <c r="L7" s="14">
        <v>63</v>
      </c>
      <c r="M7" s="15">
        <v>82</v>
      </c>
      <c r="N7" s="15">
        <v>86</v>
      </c>
      <c r="O7" s="16">
        <v>94</v>
      </c>
    </row>
    <row r="8" spans="1:28" x14ac:dyDescent="0.45">
      <c r="B8" s="10" t="s">
        <v>8</v>
      </c>
      <c r="C8" s="37"/>
      <c r="D8" s="11">
        <v>56</v>
      </c>
      <c r="E8" s="12">
        <v>62</v>
      </c>
      <c r="F8" s="12">
        <v>61</v>
      </c>
      <c r="G8" s="13">
        <v>70</v>
      </c>
      <c r="H8" s="11">
        <v>59</v>
      </c>
      <c r="I8" s="12">
        <v>68</v>
      </c>
      <c r="J8" s="12">
        <v>80</v>
      </c>
      <c r="K8" s="13">
        <v>54</v>
      </c>
      <c r="L8" s="14">
        <v>84</v>
      </c>
      <c r="M8" s="15">
        <v>53</v>
      </c>
      <c r="N8" s="15">
        <v>70</v>
      </c>
      <c r="O8" s="16">
        <v>92</v>
      </c>
    </row>
    <row r="9" spans="1:28" ht="14.65" thickBot="1" x14ac:dyDescent="0.5">
      <c r="B9" s="10" t="s">
        <v>9</v>
      </c>
      <c r="C9" s="38"/>
      <c r="D9" s="11">
        <v>64</v>
      </c>
      <c r="E9" s="12">
        <v>61</v>
      </c>
      <c r="F9" s="12">
        <v>51</v>
      </c>
      <c r="G9" s="13">
        <v>80</v>
      </c>
      <c r="H9" s="11">
        <v>93</v>
      </c>
      <c r="I9" s="12">
        <v>87</v>
      </c>
      <c r="J9" s="12">
        <v>57</v>
      </c>
      <c r="K9" s="13">
        <v>72</v>
      </c>
      <c r="L9" s="14">
        <v>95</v>
      </c>
      <c r="M9" s="15">
        <v>65</v>
      </c>
      <c r="N9" s="15">
        <v>70</v>
      </c>
      <c r="O9" s="16">
        <v>93</v>
      </c>
    </row>
    <row r="10" spans="1:28" x14ac:dyDescent="0.45">
      <c r="B10" s="10" t="s">
        <v>10</v>
      </c>
      <c r="C10" s="39" t="s">
        <v>21</v>
      </c>
      <c r="D10" s="11">
        <v>89</v>
      </c>
      <c r="E10" s="12">
        <v>72</v>
      </c>
      <c r="F10" s="12">
        <v>63</v>
      </c>
      <c r="G10" s="13">
        <v>87</v>
      </c>
      <c r="H10" s="11">
        <v>53</v>
      </c>
      <c r="I10" s="12">
        <v>53</v>
      </c>
      <c r="J10" s="12">
        <v>60</v>
      </c>
      <c r="K10" s="13">
        <v>77</v>
      </c>
      <c r="L10" s="14">
        <v>68</v>
      </c>
      <c r="M10" s="15">
        <v>90</v>
      </c>
      <c r="N10" s="15">
        <v>64</v>
      </c>
      <c r="O10" s="16">
        <v>96</v>
      </c>
    </row>
    <row r="11" spans="1:28" x14ac:dyDescent="0.45">
      <c r="B11" s="10" t="s">
        <v>11</v>
      </c>
      <c r="C11" s="37"/>
      <c r="D11" s="11">
        <v>84</v>
      </c>
      <c r="E11" s="12">
        <v>84</v>
      </c>
      <c r="F11" s="12">
        <v>50</v>
      </c>
      <c r="G11" s="13">
        <v>73</v>
      </c>
      <c r="H11" s="11">
        <v>61</v>
      </c>
      <c r="I11" s="12">
        <v>60</v>
      </c>
      <c r="J11" s="12">
        <v>94</v>
      </c>
      <c r="K11" s="13">
        <v>51</v>
      </c>
      <c r="L11" s="14">
        <v>95</v>
      </c>
      <c r="M11" s="15">
        <v>81</v>
      </c>
      <c r="N11" s="15">
        <v>72</v>
      </c>
      <c r="O11" s="16">
        <v>70</v>
      </c>
    </row>
    <row r="12" spans="1:28" x14ac:dyDescent="0.45">
      <c r="B12" s="10" t="s">
        <v>12</v>
      </c>
      <c r="C12" s="37"/>
      <c r="D12" s="11">
        <v>77</v>
      </c>
      <c r="E12" s="12">
        <v>75</v>
      </c>
      <c r="F12" s="12">
        <v>94</v>
      </c>
      <c r="G12" s="13">
        <v>72</v>
      </c>
      <c r="H12" s="11">
        <v>88</v>
      </c>
      <c r="I12" s="12">
        <v>69</v>
      </c>
      <c r="J12" s="12">
        <v>82</v>
      </c>
      <c r="K12" s="13">
        <v>92</v>
      </c>
      <c r="L12" s="14">
        <v>56</v>
      </c>
      <c r="M12" s="15">
        <v>82</v>
      </c>
      <c r="N12" s="15">
        <v>84</v>
      </c>
      <c r="O12" s="16">
        <v>93</v>
      </c>
    </row>
    <row r="13" spans="1:28" x14ac:dyDescent="0.45">
      <c r="B13" s="10" t="s">
        <v>13</v>
      </c>
      <c r="C13" s="37"/>
      <c r="D13" s="11">
        <v>91</v>
      </c>
      <c r="E13" s="12">
        <v>84</v>
      </c>
      <c r="F13" s="12">
        <v>64</v>
      </c>
      <c r="G13" s="13">
        <v>53</v>
      </c>
      <c r="H13" s="11">
        <v>83</v>
      </c>
      <c r="I13" s="12">
        <v>96</v>
      </c>
      <c r="J13" s="12">
        <v>80</v>
      </c>
      <c r="K13" s="13">
        <v>68</v>
      </c>
      <c r="L13" s="14">
        <v>81</v>
      </c>
      <c r="M13" s="15">
        <v>77</v>
      </c>
      <c r="N13" s="15">
        <v>95</v>
      </c>
      <c r="O13" s="16">
        <v>88</v>
      </c>
    </row>
    <row r="14" spans="1:28" ht="14.65" thickBot="1" x14ac:dyDescent="0.5">
      <c r="B14" s="17" t="s">
        <v>14</v>
      </c>
      <c r="C14" s="38"/>
      <c r="D14" s="18">
        <v>76</v>
      </c>
      <c r="E14" s="19">
        <v>71</v>
      </c>
      <c r="F14" s="19">
        <v>57</v>
      </c>
      <c r="G14" s="20">
        <v>76</v>
      </c>
      <c r="H14" s="18">
        <v>73</v>
      </c>
      <c r="I14" s="19">
        <v>86</v>
      </c>
      <c r="J14" s="19">
        <v>56</v>
      </c>
      <c r="K14" s="20">
        <v>60</v>
      </c>
      <c r="L14" s="21">
        <v>91</v>
      </c>
      <c r="M14" s="22">
        <v>78</v>
      </c>
      <c r="N14" s="22">
        <v>89</v>
      </c>
      <c r="O14" s="23">
        <v>85</v>
      </c>
    </row>
    <row r="15" spans="1:28" ht="14.65" thickBot="1" x14ac:dyDescent="0.5">
      <c r="B15" s="24" t="s">
        <v>15</v>
      </c>
      <c r="C15" s="26"/>
      <c r="D15" s="25">
        <f t="shared" ref="D15:O15" si="0">SUM(D7:D14)</f>
        <v>612</v>
      </c>
      <c r="E15" s="25">
        <f t="shared" si="0"/>
        <v>563</v>
      </c>
      <c r="F15" s="25">
        <f t="shared" si="0"/>
        <v>491</v>
      </c>
      <c r="G15" s="25">
        <f t="shared" si="0"/>
        <v>572</v>
      </c>
      <c r="H15" s="25">
        <f t="shared" si="0"/>
        <v>583</v>
      </c>
      <c r="I15" s="25">
        <f t="shared" si="0"/>
        <v>572</v>
      </c>
      <c r="J15" s="25">
        <f t="shared" si="0"/>
        <v>570</v>
      </c>
      <c r="K15" s="25">
        <f t="shared" si="0"/>
        <v>543</v>
      </c>
      <c r="L15" s="25">
        <f t="shared" si="0"/>
        <v>633</v>
      </c>
      <c r="M15" s="25">
        <f t="shared" si="0"/>
        <v>608</v>
      </c>
      <c r="N15" s="25">
        <f t="shared" si="0"/>
        <v>630</v>
      </c>
      <c r="O15" s="25">
        <f t="shared" si="0"/>
        <v>711</v>
      </c>
    </row>
  </sheetData>
  <mergeCells count="7">
    <mergeCell ref="C7:C9"/>
    <mergeCell ref="C10:C14"/>
    <mergeCell ref="D4:K4"/>
    <mergeCell ref="L4:O4"/>
    <mergeCell ref="D5:G5"/>
    <mergeCell ref="H5:K5"/>
    <mergeCell ref="L5:O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Convert Merged Cells</vt:lpstr>
      <vt:lpstr>Multi-Row &amp; Col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2026-04-28T16:09:25Z</dcterms:created>
  <dcterms:modified xsi:type="dcterms:W3CDTF">2026-05-06T15:10:09Z</dcterms:modified>
</cp:coreProperties>
</file>